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3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<sst xmlns="http://schemas.openxmlformats.org/spreadsheetml/2006/main" count="34" uniqueCount="30">
  <si>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year</t>
  </si>
  <si>
    <t>includes NASA (7)</t>
  </si>
  <si>
    <t>includes NASA (124)</t>
  </si>
  <si>
    <t>includes NASA (132)</t>
  </si>
  <si>
    <t>includes NASA (362)</t>
  </si>
  <si>
    <t>includes NASA (362) and DCA (30)</t>
  </si>
  <si>
    <t>overseas</t>
  </si>
  <si>
    <t>TAT-2 (44)</t>
  </si>
  <si>
    <t>TAT-5 (648)</t>
  </si>
  <si>
    <t>TAT-6 (3200)</t>
  </si>
  <si>
    <t>TAT-7 (3821)</t>
  </si>
  <si>
    <t>TAT-8 (6048)</t>
  </si>
  <si>
    <t>PTAT-1 (17010)</t>
  </si>
  <si>
    <t>TAT-9 (15120) TAT-10 (15120)</t>
  </si>
  <si>
    <t>TAT-11 (60480)</t>
  </si>
  <si>
    <t>TAT-12/13 (120960)</t>
  </si>
  <si>
    <t>TAT-14 (1935360)</t>
  </si>
  <si>
    <t>satellite</t>
  </si>
  <si>
    <t>Telstar</t>
  </si>
  <si>
    <t>Intelsat III (1500)</t>
  </si>
  <si>
    <t>Intelsat II (240)</t>
  </si>
  <si>
    <t>Intelsat IV (6000)</t>
  </si>
  <si>
    <t>Intelsat I (150) TAT-4 (62)</t>
  </si>
  <si>
    <t>percent</t>
  </si>
  <si>
    <t>TAT-1 (36)</t>
  </si>
  <si>
    <t>HF Radio (14)</t>
  </si>
  <si>
    <t>HAW-1 (44)</t>
  </si>
  <si>
    <t>TransPacificCable</t>
  </si>
  <si>
    <t>TAT-3 (79) COMPAC</t>
  </si>
  <si>
    <t>CANTAT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</si>
</sst>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6"/>
  <sheetViews>
    <sheetView tabSelected="1" zoomScalePageLayoutView="0" workbookViewId="0" topLeftCell="A1">
      <selection activeCell="B52" sqref="B52"/>
    </sheetView>
  </sheetViews>
  <sheetFormatPr defaultColWidth="9.140625" defaultRowHeight="15"/>
  <cols>
    <col min="5" max="5" width="17.7109375" style="0" customWidth="1"/>
  </cols>
  <sheetData>
    <row r="2" spans="1:4" ht="15">
      <c r="A2" t="s">
        <v>0</v>
      </c>
      <c r="B2" t="s">
        <v>6</v>
      </c>
      <c r="C2" t="s">
        <v>17</v>
      </c>
      <c r="D2" t="s">
        <v>23</v>
      </c>
    </row>
    <row r="3" spans="1:5" ht="15">
      <c r="A3">
        <v>1955</v>
      </c>
      <c r="B3">
        <v>14</v>
      </c>
      <c r="E3" t="s">
        <v>25</v>
      </c>
    </row>
    <row r="4" spans="1:5" ht="15">
      <c r="A4">
        <v>1956</v>
      </c>
      <c r="B4">
        <v>43</v>
      </c>
      <c r="E4" t="s">
        <v>24</v>
      </c>
    </row>
    <row r="5" spans="1:5" ht="15">
      <c r="A5">
        <v>1957</v>
      </c>
      <c r="E5" t="s">
        <v>26</v>
      </c>
    </row>
    <row r="6" ht="15">
      <c r="A6">
        <v>1958</v>
      </c>
    </row>
    <row r="7" spans="1:5" ht="15">
      <c r="A7">
        <v>1959</v>
      </c>
      <c r="E7" t="s">
        <v>7</v>
      </c>
    </row>
    <row r="8" ht="15">
      <c r="A8">
        <v>1960</v>
      </c>
    </row>
    <row r="9" spans="1:5" ht="15">
      <c r="A9">
        <v>1961</v>
      </c>
      <c r="E9" t="s">
        <v>29</v>
      </c>
    </row>
    <row r="10" spans="1:5" ht="15">
      <c r="A10">
        <v>1962</v>
      </c>
      <c r="E10" t="s">
        <v>18</v>
      </c>
    </row>
    <row r="11" spans="1:5" ht="15">
      <c r="A11">
        <v>1963</v>
      </c>
      <c r="E11" t="s">
        <v>28</v>
      </c>
    </row>
    <row r="12" spans="1:5" ht="15">
      <c r="A12">
        <v>1964</v>
      </c>
      <c r="E12" t="s">
        <v>27</v>
      </c>
    </row>
    <row r="13" spans="1:5" ht="15">
      <c r="A13">
        <v>1965</v>
      </c>
      <c r="E13" t="s">
        <v>22</v>
      </c>
    </row>
    <row r="14" spans="1:3" ht="15">
      <c r="A14">
        <v>1966</v>
      </c>
      <c r="C14">
        <v>73</v>
      </c>
    </row>
    <row r="15" spans="1:6" ht="15">
      <c r="A15">
        <v>1967</v>
      </c>
      <c r="C15">
        <v>645</v>
      </c>
      <c r="E15" t="s">
        <v>20</v>
      </c>
      <c r="F15" t="s">
        <v>5</v>
      </c>
    </row>
    <row r="16" spans="1:6" ht="15">
      <c r="A16">
        <v>1968</v>
      </c>
      <c r="C16">
        <v>850</v>
      </c>
      <c r="F16" t="s">
        <v>4</v>
      </c>
    </row>
    <row r="17" spans="1:6" ht="15">
      <c r="A17">
        <v>1969</v>
      </c>
      <c r="C17">
        <v>1209</v>
      </c>
      <c r="E17" t="s">
        <v>19</v>
      </c>
      <c r="F17" t="s">
        <v>3</v>
      </c>
    </row>
    <row r="18" spans="1:6" ht="15">
      <c r="A18">
        <v>1970</v>
      </c>
      <c r="C18">
        <v>1675</v>
      </c>
      <c r="E18" t="s">
        <v>8</v>
      </c>
      <c r="F18" t="s">
        <v>2</v>
      </c>
    </row>
    <row r="19" spans="1:6" ht="15">
      <c r="A19">
        <v>1971</v>
      </c>
      <c r="C19">
        <v>1962</v>
      </c>
      <c r="E19" t="s">
        <v>21</v>
      </c>
      <c r="F19" t="s">
        <v>1</v>
      </c>
    </row>
    <row r="20" spans="1:6" ht="15">
      <c r="A20">
        <v>1972</v>
      </c>
      <c r="C20">
        <v>2380</v>
      </c>
      <c r="F20" t="s">
        <v>1</v>
      </c>
    </row>
    <row r="21" spans="1:6" ht="15">
      <c r="A21">
        <v>1973</v>
      </c>
      <c r="C21">
        <v>3686</v>
      </c>
      <c r="F21" t="s">
        <v>1</v>
      </c>
    </row>
    <row r="22" spans="1:6" ht="15">
      <c r="A22">
        <v>1974</v>
      </c>
      <c r="C22">
        <v>4399</v>
      </c>
      <c r="F22" t="s">
        <v>1</v>
      </c>
    </row>
    <row r="23" spans="1:6" ht="15">
      <c r="A23">
        <v>1975</v>
      </c>
      <c r="C23">
        <v>4334</v>
      </c>
      <c r="F23" t="s">
        <v>1</v>
      </c>
    </row>
    <row r="24" spans="1:5" ht="15">
      <c r="A24">
        <v>1976</v>
      </c>
      <c r="C24">
        <v>4431</v>
      </c>
      <c r="E24" t="s">
        <v>9</v>
      </c>
    </row>
    <row r="25" spans="1:3" ht="15">
      <c r="A25">
        <v>1977</v>
      </c>
      <c r="C25">
        <v>5317</v>
      </c>
    </row>
    <row r="26" spans="1:5" ht="15">
      <c r="A26">
        <v>1978</v>
      </c>
      <c r="C26">
        <v>6633</v>
      </c>
      <c r="E26" t="s">
        <v>10</v>
      </c>
    </row>
    <row r="27" spans="1:3" ht="15">
      <c r="A27">
        <v>1979</v>
      </c>
      <c r="C27">
        <v>7620</v>
      </c>
    </row>
    <row r="28" spans="1:4" ht="15">
      <c r="A28">
        <v>1980</v>
      </c>
      <c r="B28">
        <v>15655</v>
      </c>
      <c r="C28">
        <v>9801</v>
      </c>
      <c r="D28" s="1">
        <f>C28/B28</f>
        <v>0.6260619610348132</v>
      </c>
    </row>
    <row r="29" spans="1:4" ht="15">
      <c r="A29">
        <v>1981</v>
      </c>
      <c r="B29">
        <v>18523</v>
      </c>
      <c r="C29">
        <v>12028</v>
      </c>
      <c r="D29" s="1">
        <f aca="true" t="shared" si="0" ref="D29:D36">C29/B29</f>
        <v>0.6493548561248178</v>
      </c>
    </row>
    <row r="30" spans="1:4" ht="15">
      <c r="A30">
        <v>1982</v>
      </c>
      <c r="B30">
        <v>21102</v>
      </c>
      <c r="D30" s="1"/>
    </row>
    <row r="31" spans="1:4" ht="15">
      <c r="A31">
        <v>1983</v>
      </c>
      <c r="B31">
        <v>23081</v>
      </c>
      <c r="D31" s="1"/>
    </row>
    <row r="32" spans="1:4" ht="15">
      <c r="A32">
        <v>1984</v>
      </c>
      <c r="B32">
        <v>26310</v>
      </c>
      <c r="C32">
        <v>15897</v>
      </c>
      <c r="D32" s="1">
        <f t="shared" si="0"/>
        <v>0.6042189281641961</v>
      </c>
    </row>
    <row r="33" spans="1:4" ht="15">
      <c r="A33">
        <v>1985</v>
      </c>
      <c r="B33">
        <v>29827</v>
      </c>
      <c r="C33">
        <v>18516</v>
      </c>
      <c r="D33" s="1">
        <f t="shared" si="0"/>
        <v>0.6207798303550475</v>
      </c>
    </row>
    <row r="34" spans="1:4" ht="15">
      <c r="A34">
        <v>1986</v>
      </c>
      <c r="B34">
        <v>31747</v>
      </c>
      <c r="D34" s="1"/>
    </row>
    <row r="35" spans="1:4" ht="15">
      <c r="A35">
        <v>1987</v>
      </c>
      <c r="B35">
        <v>37981</v>
      </c>
      <c r="C35">
        <v>23953</v>
      </c>
      <c r="D35" s="1">
        <f t="shared" si="0"/>
        <v>0.630657433980148</v>
      </c>
    </row>
    <row r="36" spans="1:5" ht="15">
      <c r="A36">
        <v>1988</v>
      </c>
      <c r="B36">
        <v>48387</v>
      </c>
      <c r="C36">
        <v>30050</v>
      </c>
      <c r="D36" s="1">
        <f t="shared" si="0"/>
        <v>0.6210345754024842</v>
      </c>
      <c r="E36" t="s">
        <v>11</v>
      </c>
    </row>
    <row r="37" spans="1:5" ht="15">
      <c r="A37">
        <v>1989</v>
      </c>
      <c r="C37">
        <v>26642</v>
      </c>
      <c r="E37" t="s">
        <v>12</v>
      </c>
    </row>
    <row r="38" spans="1:3" ht="15">
      <c r="A38">
        <v>1990</v>
      </c>
      <c r="C38">
        <v>24471</v>
      </c>
    </row>
    <row r="39" ht="15">
      <c r="A39">
        <v>1991</v>
      </c>
    </row>
    <row r="40" spans="1:5" ht="15">
      <c r="A40">
        <v>1992</v>
      </c>
      <c r="E40" t="s">
        <v>13</v>
      </c>
    </row>
    <row r="41" spans="1:5" ht="15">
      <c r="A41">
        <v>1993</v>
      </c>
      <c r="E41" t="s">
        <v>14</v>
      </c>
    </row>
    <row r="42" spans="1:3" ht="15">
      <c r="A42">
        <v>1994</v>
      </c>
      <c r="C42">
        <v>20716</v>
      </c>
    </row>
    <row r="43" spans="1:4" ht="15">
      <c r="A43">
        <v>1995</v>
      </c>
      <c r="B43">
        <v>164418</v>
      </c>
      <c r="C43">
        <v>25905</v>
      </c>
      <c r="D43" s="1">
        <f aca="true" t="shared" si="1" ref="D43:D54">C43/B43</f>
        <v>0.1575557420720359</v>
      </c>
    </row>
    <row r="44" spans="1:5" ht="15">
      <c r="A44">
        <v>1996</v>
      </c>
      <c r="B44">
        <v>246551</v>
      </c>
      <c r="C44">
        <v>29272</v>
      </c>
      <c r="D44" s="1">
        <f t="shared" si="1"/>
        <v>0.11872594311116158</v>
      </c>
      <c r="E44" t="s">
        <v>15</v>
      </c>
    </row>
    <row r="45" spans="1:4" ht="15">
      <c r="A45">
        <v>1997</v>
      </c>
      <c r="B45">
        <v>378083</v>
      </c>
      <c r="C45">
        <v>37371</v>
      </c>
      <c r="D45" s="1">
        <f t="shared" si="1"/>
        <v>0.09884337566089986</v>
      </c>
    </row>
    <row r="46" spans="1:4" ht="15">
      <c r="A46">
        <v>1998</v>
      </c>
      <c r="B46">
        <v>464112</v>
      </c>
      <c r="C46">
        <v>36656</v>
      </c>
      <c r="D46" s="1">
        <f t="shared" si="1"/>
        <v>0.07898093563622574</v>
      </c>
    </row>
    <row r="47" spans="1:4" ht="15">
      <c r="A47">
        <v>1999</v>
      </c>
      <c r="B47">
        <v>941547</v>
      </c>
      <c r="C47">
        <v>60825</v>
      </c>
      <c r="D47" s="1">
        <f t="shared" si="1"/>
        <v>0.06460112984269506</v>
      </c>
    </row>
    <row r="48" spans="1:4" ht="15">
      <c r="A48">
        <v>2000</v>
      </c>
      <c r="B48">
        <v>1983670</v>
      </c>
      <c r="C48">
        <v>92716</v>
      </c>
      <c r="D48" s="1">
        <f t="shared" si="1"/>
        <v>0.046739629071367715</v>
      </c>
    </row>
    <row r="49" spans="1:5" ht="15">
      <c r="A49">
        <v>2001</v>
      </c>
      <c r="B49">
        <v>2404706</v>
      </c>
      <c r="C49">
        <v>82080</v>
      </c>
      <c r="D49" s="1">
        <f t="shared" si="1"/>
        <v>0.03413307073712961</v>
      </c>
      <c r="E49" t="s">
        <v>16</v>
      </c>
    </row>
    <row r="50" spans="1:4" ht="15">
      <c r="A50">
        <v>2002</v>
      </c>
      <c r="B50">
        <v>2844862</v>
      </c>
      <c r="C50">
        <v>80309</v>
      </c>
      <c r="D50" s="1">
        <f t="shared" si="1"/>
        <v>0.028229488811759587</v>
      </c>
    </row>
    <row r="51" spans="1:4" ht="15">
      <c r="A51">
        <v>2003</v>
      </c>
      <c r="B51">
        <v>3804359</v>
      </c>
      <c r="C51">
        <v>50095</v>
      </c>
      <c r="D51" s="1">
        <f t="shared" si="1"/>
        <v>0.013167789895748535</v>
      </c>
    </row>
    <row r="52" spans="1:4" ht="15">
      <c r="A52">
        <v>2004</v>
      </c>
      <c r="B52">
        <v>3123598</v>
      </c>
      <c r="C52">
        <v>20692</v>
      </c>
      <c r="D52" s="1">
        <f t="shared" si="1"/>
        <v>0.006624411976188997</v>
      </c>
    </row>
    <row r="53" spans="1:4" ht="15">
      <c r="A53">
        <v>2005</v>
      </c>
      <c r="B53">
        <v>5111362</v>
      </c>
      <c r="C53">
        <v>16140</v>
      </c>
      <c r="D53" s="1">
        <f t="shared" si="1"/>
        <v>0.0031576710864931893</v>
      </c>
    </row>
    <row r="54" spans="1:4" ht="15">
      <c r="A54">
        <v>2006</v>
      </c>
      <c r="B54">
        <v>6485175</v>
      </c>
      <c r="C54">
        <v>14346</v>
      </c>
      <c r="D54" s="1">
        <f t="shared" si="1"/>
        <v>0.0022121222634701454</v>
      </c>
    </row>
    <row r="55" ht="15">
      <c r="A55">
        <v>2007</v>
      </c>
    </row>
    <row r="56" ht="15">
      <c r="A56">
        <v>2008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2008-07-11T00:02:35Z</dcterms:created>
  <dcterms:modified xsi:type="dcterms:W3CDTF">2008-07-11T02:53:05Z</dcterms:modified>
  <cp:category/>
  <cp:version/>
  <cp:contentType/>
  <cp:contentStatus/>
</cp:coreProperties>
</file>